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55" tabRatio="729" firstSheet="1" activeTab="1"/>
  </bookViews>
  <sheets>
    <sheet name="10-31-13 Detail" sheetId="1" state="hidden" r:id="rId1"/>
    <sheet name="INCOME BY STATE - UTAH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UTAH'!$A$1:$D$15</definedName>
    <definedName name="_xlnm.Print_Titles" localSheetId="1">'INCOME BY STATE - UTAH'!$1:$1</definedName>
  </definedNames>
  <calcPr fullCalcOnLoad="1"/>
</workbook>
</file>

<file path=xl/sharedStrings.xml><?xml version="1.0" encoding="utf-8"?>
<sst xmlns="http://schemas.openxmlformats.org/spreadsheetml/2006/main" count="368" uniqueCount="307">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</sst>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0" applyNumberForma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50" t="s">
        <v>294</v>
      </c>
      <c r="D2" s="23"/>
      <c r="G2" s="123" t="s">
        <v>141</v>
      </c>
      <c r="H2" s="124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5" t="s">
        <v>293</v>
      </c>
      <c r="H3" s="126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5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6.28125" style="32" bestFit="1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302</v>
      </c>
      <c r="B1" s="120" t="s">
        <v>303</v>
      </c>
      <c r="C1" s="121" t="s">
        <v>304</v>
      </c>
      <c r="D1" s="121" t="s">
        <v>305</v>
      </c>
    </row>
    <row r="2" spans="1:4" s="33" customFormat="1" ht="15">
      <c r="A2" s="36" t="s">
        <v>295</v>
      </c>
      <c r="B2" s="122">
        <v>15</v>
      </c>
      <c r="C2" s="129">
        <v>0.9902</v>
      </c>
      <c r="D2" s="129">
        <v>0.0098</v>
      </c>
    </row>
    <row r="3" spans="1:4" s="33" customFormat="1" ht="15">
      <c r="A3" s="36" t="s">
        <v>289</v>
      </c>
      <c r="B3" s="122">
        <v>81</v>
      </c>
      <c r="C3" s="129">
        <v>0.7896</v>
      </c>
      <c r="D3" s="129">
        <v>0.2104</v>
      </c>
    </row>
    <row r="4" spans="1:4" s="33" customFormat="1" ht="15">
      <c r="A4" s="118" t="s">
        <v>296</v>
      </c>
      <c r="B4" s="122">
        <v>25</v>
      </c>
      <c r="C4" s="129">
        <v>0.9798</v>
      </c>
      <c r="D4" s="129">
        <v>0.0202</v>
      </c>
    </row>
    <row r="5" spans="1:4" s="33" customFormat="1" ht="15">
      <c r="A5" s="36" t="s">
        <v>90</v>
      </c>
      <c r="B5" s="122">
        <v>5801</v>
      </c>
      <c r="C5" s="129">
        <v>0.8406</v>
      </c>
      <c r="D5" s="129">
        <v>0.1594</v>
      </c>
    </row>
    <row r="6" spans="1:4" s="33" customFormat="1" ht="15">
      <c r="A6" s="118" t="s">
        <v>297</v>
      </c>
      <c r="B6" s="122">
        <v>27</v>
      </c>
      <c r="C6" s="129">
        <v>1</v>
      </c>
      <c r="D6" s="129">
        <v>0</v>
      </c>
    </row>
    <row r="7" spans="1:4" s="33" customFormat="1" ht="15">
      <c r="A7" s="36" t="s">
        <v>232</v>
      </c>
      <c r="B7" s="122">
        <v>5814</v>
      </c>
      <c r="C7" s="129">
        <v>0.8617</v>
      </c>
      <c r="D7" s="129">
        <v>0.1383</v>
      </c>
    </row>
    <row r="8" spans="1:4" s="33" customFormat="1" ht="15">
      <c r="A8" s="118" t="s">
        <v>298</v>
      </c>
      <c r="B8" s="122">
        <v>29</v>
      </c>
      <c r="C8" s="129">
        <v>0.99</v>
      </c>
      <c r="D8" s="129">
        <v>0.01</v>
      </c>
    </row>
    <row r="9" spans="1:4" s="33" customFormat="1" ht="15">
      <c r="A9" s="118" t="s">
        <v>299</v>
      </c>
      <c r="B9" s="122">
        <v>16</v>
      </c>
      <c r="C9" s="129">
        <v>0.9917</v>
      </c>
      <c r="D9" s="129">
        <v>0.0083</v>
      </c>
    </row>
    <row r="10" spans="1:4" s="33" customFormat="1" ht="15">
      <c r="A10" s="118" t="s">
        <v>300</v>
      </c>
      <c r="B10" s="122">
        <v>28</v>
      </c>
      <c r="C10" s="129">
        <v>0.9623</v>
      </c>
      <c r="D10" s="129">
        <v>0.0377</v>
      </c>
    </row>
    <row r="11" spans="1:4" s="33" customFormat="1" ht="15">
      <c r="A11" s="118" t="s">
        <v>301</v>
      </c>
      <c r="B11" s="122">
        <v>24</v>
      </c>
      <c r="C11" s="129">
        <v>0.9912</v>
      </c>
      <c r="D11" s="129">
        <v>0.0088</v>
      </c>
    </row>
    <row r="12" spans="1:4" s="33" customFormat="1" ht="15">
      <c r="A12" s="118" t="s">
        <v>292</v>
      </c>
      <c r="B12" s="122">
        <v>80</v>
      </c>
      <c r="C12" s="129">
        <v>0.7267</v>
      </c>
      <c r="D12" s="129">
        <v>0.2733</v>
      </c>
    </row>
    <row r="13" spans="1:4" s="33" customFormat="1" ht="15">
      <c r="A13" s="36" t="s">
        <v>306</v>
      </c>
      <c r="B13" s="122">
        <v>39</v>
      </c>
      <c r="C13" s="129">
        <v>0.8441</v>
      </c>
      <c r="D13" s="129">
        <v>0.1559</v>
      </c>
    </row>
    <row r="14" spans="1:4" s="33" customFormat="1" ht="15">
      <c r="A14" s="36" t="s">
        <v>81</v>
      </c>
      <c r="B14" s="122">
        <v>9</v>
      </c>
      <c r="C14" s="129">
        <v>0.803</v>
      </c>
      <c r="D14" s="129">
        <v>0.197</v>
      </c>
    </row>
    <row r="15" spans="1:4" s="33" customFormat="1" ht="15">
      <c r="A15" s="36" t="s">
        <v>236</v>
      </c>
      <c r="B15" s="122">
        <v>40</v>
      </c>
      <c r="C15" s="129">
        <v>0.8158</v>
      </c>
      <c r="D15" s="129">
        <v>0.1842</v>
      </c>
    </row>
    <row r="16" s="33" customFormat="1" ht="12.75"/>
    <row r="17" s="33" customFormat="1" ht="12.75"/>
    <row r="18" spans="1:4" s="33" customFormat="1" ht="12.75">
      <c r="A18" s="37"/>
      <c r="B18" s="37"/>
      <c r="C18" s="37"/>
      <c r="D18" s="37"/>
    </row>
    <row r="19" spans="1:4" s="33" customFormat="1" ht="12.75">
      <c r="A19" s="127"/>
      <c r="B19" s="128"/>
      <c r="C19" s="128"/>
      <c r="D19" s="128"/>
    </row>
    <row r="20" spans="1:4" s="33" customFormat="1" ht="12.75">
      <c r="A20" s="37"/>
      <c r="B20" s="37"/>
      <c r="C20" s="37"/>
      <c r="D20" s="37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pans="1:4" s="33" customFormat="1" ht="12.75">
      <c r="A24" s="37"/>
      <c r="B24" s="37"/>
      <c r="C24" s="37"/>
      <c r="D24" s="37"/>
    </row>
    <row r="25" spans="1:4" s="33" customFormat="1" ht="12.75">
      <c r="A25" s="37"/>
      <c r="B25" s="37"/>
      <c r="C25" s="37"/>
      <c r="D25" s="37"/>
    </row>
    <row r="26" s="33" customFormat="1" ht="12.75"/>
  </sheetData>
  <sheetProtection/>
  <mergeCells count="1">
    <mergeCell ref="A19:D19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 &amp;K0000002020 Source of Income Earned by the Fund — By State for Utah Residents&amp;R&amp;K000000&amp;G</oddHeader>
    <oddFooter xml:space="preserve">&amp;L&amp;"Gotham C2 Text,Regular"Putnam Retail Management &amp;C&amp;P&amp;R&amp;"Gotham C2 Text,Regular"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2020-12-15T21:06:58Z</cp:lastPrinted>
  <dcterms:created xsi:type="dcterms:W3CDTF">2004-07-30T17:29:27Z</dcterms:created>
  <dcterms:modified xsi:type="dcterms:W3CDTF">2020-12-21T16:53:38Z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