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70" tabRatio="729" firstSheet="1" activeTab="1"/>
  </bookViews>
  <sheets>
    <sheet name="10-31-13 Detail" sheetId="1" state="hidden" r:id="rId1"/>
    <sheet name="Income by State - Minnesot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Minnesota'!$A$1:$D$8</definedName>
    <definedName name="_xlnm.Print_Titles" localSheetId="1">'Income by State - Minnesota'!$1:$1</definedName>
  </definedNames>
  <calcPr fullCalcOnLoad="1"/>
</workbook>
</file>

<file path=xl/sharedStrings.xml><?xml version="1.0" encoding="utf-8"?>
<sst xmlns="http://schemas.openxmlformats.org/spreadsheetml/2006/main" count="361" uniqueCount="301">
  <si>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</si>
  <si>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</si>
  <si>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</si>
  <si>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</si>
  <si>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</si>
  <si>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</si>
  <si>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</si>
  <si>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</si>
  <si>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</si>
  <si>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</si>
  <si>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</si>
  <si>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</si>
  <si>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</si>
  <si>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</si>
  <si>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</si>
  <si>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</si>
  <si>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</si>
  <si>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</si>
  <si>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</si>
  <si>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</si>
  <si>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</si>
  <si>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</si>
  <si>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</si>
  <si>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</si>
  <si>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</si>
  <si>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</si>
  <si>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</si>
  <si>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</si>
  <si>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</si>
  <si>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</si>
  <si>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</si>
  <si>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</si>
  <si>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</si>
  <si>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</si>
  <si>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</si>
  <si>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</si>
  <si>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</si>
  <si>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</si>
  <si>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</si>
  <si>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</si>
  <si>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</si>
  <si>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</si>
  <si>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</si>
  <si>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</si>
  <si>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</si>
  <si>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</si>
  <si>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</si>
  <si>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</si>
  <si>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</si>
  <si>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</si>
  <si>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</si>
  <si>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</si>
  <si>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</si>
  <si>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</si>
  <si>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</si>
  <si>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</si>
  <si>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</si>
  <si>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</si>
  <si>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</si>
  <si>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</si>
  <si>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</si>
  <si>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</si>
  <si>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</si>
  <si>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</si>
  <si>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</si>
  <si>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</si>
  <si>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</si>
  <si>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</si>
  <si>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</si>
  <si>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</si>
  <si>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</si>
  <si>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</si>
  <si>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</si>
  <si>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</si>
  <si>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</si>
  <si>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</si>
  <si>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</si>
  <si>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</si>
  <si>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</si>
  <si>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</si>
  <si>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</si>
  <si>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</si>
  <si>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</si>
  <si>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</si>
  <si>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</si>
  <si>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</si>
  <si>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</si>
  <si>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</si>
  <si>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</si>
  <si>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</si>
  <si>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</si>
  <si>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</si>
  <si>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</si>
  <si>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</si>
  <si>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</si>
  <si>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</si>
  <si>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</si>
  <si>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</si>
  <si>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</si>
  <si>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</si>
  <si>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</si>
  <si>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</si>
  <si>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</si>
  <si>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</si>
  <si>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</si>
  <si>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</si>
  <si>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</si>
  <si>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</si>
  <si>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</si>
  <si>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</si>
  <si>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</si>
  <si>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</si>
  <si>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</si>
  <si>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</si>
  <si>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</si>
  <si>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</si>
  <si>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</si>
  <si>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</si>
  <si>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</si>
  <si>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</si>
  <si>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</si>
  <si>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</si>
  <si>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</si>
  <si>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</si>
  <si>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</si>
  <si>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</si>
  <si>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</si>
  <si>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</si>
  <si>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</si>
  <si>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</si>
  <si>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</si>
  <si>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</si>
  <si>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</si>
  <si>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</si>
  <si>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</si>
  <si>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</si>
  <si>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</si>
  <si>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</si>
  <si>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</si>
  <si>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</si>
  <si>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</si>
  <si>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</si>
  <si>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</si>
  <si>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</si>
  <si>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</si>
  <si>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</si>
  <si>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</si>
  <si>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</si>
  <si>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</si>
  <si>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</si>
  <si>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</si>
  <si>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</si>
  <si>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</si>
  <si>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</si>
  <si>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</si>
  <si>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</si>
  <si>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</si>
  <si>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</si>
  <si>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</si>
  <si>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</si>
  <si>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</si>
  <si>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</si>
  <si>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</si>
  <si>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</si>
  <si>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</si>
  <si>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</si>
  <si>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</si>
  <si>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</si>
  <si>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</si>
  <si>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</si>
  <si>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</si>
  <si>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</si>
  <si>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</si>
  <si>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</si>
  <si>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</si>
  <si>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</si>
  <si>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</si>
  <si>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</si>
  <si>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</si>
  <si>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</si>
  <si>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</si>
  <si>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</si>
  <si>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</si>
  <si>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</si>
  <si>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</si>
  <si>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</si>
  <si>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</si>
  <si>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</si>
  <si>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</si>
  <si>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</si>
  <si>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</si>
  <si>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</si>
  <si>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</si>
  <si>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</si>
  <si>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</si>
  <si>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</si>
  <si>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</si>
  <si>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</si>
  <si>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</si>
  <si>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</si>
  <si>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</si>
  <si>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</si>
  <si>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</si>
  <si>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</si>
  <si>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</si>
  <si>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</si>
  <si>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</si>
  <si>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</si>
  <si>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</si>
  <si>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</si>
  <si>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</si>
  <si>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</si>
  <si>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</si>
  <si>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</si>
  <si>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</si>
  <si>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</si>
  <si>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</si>
  <si>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</si>
  <si>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</si>
  <si>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</si>
  <si>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</si>
  <si>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</si>
  <si>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</si>
  <si>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</si>
  <si>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</si>
  <si>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</si>
  <si>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</si>
  <si>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</si>
  <si>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</si>
  <si>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</si>
  <si>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</si>
  <si>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</si>
  <si>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</si>
  <si>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</si>
  <si>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</si>
  <si>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</si>
  <si>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</si>
  <si>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</si>
  <si>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</si>
  <si>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</si>
  <si>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</si>
  <si>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</si>
  <si>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</si>
  <si>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</si>
  <si>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</si>
  <si>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</si>
  <si>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</si>
  <si>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</si>
  <si>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</si>
  <si>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</si>
  <si>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</si>
  <si>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</si>
  <si>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</si>
  <si>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</si>
  <si>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</si>
  <si>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</si>
  <si>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</si>
  <si>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</si>
  <si>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</si>
  <si>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</si>
  <si>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</si>
  <si>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</si>
  <si>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</si>
  <si>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</si>
  <si>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</si>
  <si>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</si>
  <si>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</si>
  <si>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</si>
  <si>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</si>
  <si>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</si>
  <si>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</si>
  <si>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</si>
  <si>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</si>
  <si>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</si>
  <si>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</si>
  <si>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</si>
  <si>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</si>
  <si>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</si>
  <si>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</si>
  <si>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</si>
  <si>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</si>
  <si>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</si>
  <si>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</si>
  <si>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</si>
  <si>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</si>
  <si>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</si>
  <si>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</si>
  <si>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</si>
  <si>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</si>
  <si>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</si>
  <si>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</si>
  <si>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</si>
  <si>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</si>
  <si>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</si>
  <si>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</si>
  <si>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MN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</si>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</sst>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3" t="s">
        <v>141</v>
      </c>
      <c r="H2" s="124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5" t="s">
        <v>293</v>
      </c>
      <c r="H3" s="126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8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26.28125" style="32" customWidth="1"/>
    <col min="5" max="5" width="3.28125" style="32" customWidth="1"/>
    <col min="6" max="7" width="14.421875" style="32" customWidth="1"/>
    <col min="8" max="16384" width="12.421875" style="32" customWidth="1"/>
  </cols>
  <sheetData>
    <row r="1" spans="1:4" ht="64.5" customHeight="1">
      <c r="A1" s="119" t="s">
        <v>296</v>
      </c>
      <c r="B1" s="120" t="s">
        <v>297</v>
      </c>
      <c r="C1" s="121" t="s">
        <v>298</v>
      </c>
      <c r="D1" s="121" t="s">
        <v>299</v>
      </c>
    </row>
    <row r="2" spans="1:4" s="33" customFormat="1" ht="13.5">
      <c r="A2" s="36" t="s">
        <v>289</v>
      </c>
      <c r="B2" s="122">
        <v>81</v>
      </c>
      <c r="C2" s="129">
        <v>0.9771</v>
      </c>
      <c r="D2" s="129">
        <v>0.0229</v>
      </c>
    </row>
    <row r="3" spans="1:4" s="33" customFormat="1" ht="13.5">
      <c r="A3" s="36" t="s">
        <v>90</v>
      </c>
      <c r="B3" s="122">
        <v>5801</v>
      </c>
      <c r="C3" s="129">
        <v>0.9917</v>
      </c>
      <c r="D3" s="130">
        <v>0.0083</v>
      </c>
    </row>
    <row r="4" spans="1:4" s="33" customFormat="1" ht="13.5">
      <c r="A4" s="118" t="s">
        <v>295</v>
      </c>
      <c r="B4" s="122">
        <v>27</v>
      </c>
      <c r="C4" s="129">
        <v>0.0224</v>
      </c>
      <c r="D4" s="129">
        <v>0.9776</v>
      </c>
    </row>
    <row r="5" spans="1:4" s="33" customFormat="1" ht="13.5">
      <c r="A5" s="118" t="s">
        <v>292</v>
      </c>
      <c r="B5" s="122">
        <v>80</v>
      </c>
      <c r="C5" s="129">
        <v>0.9949</v>
      </c>
      <c r="D5" s="129">
        <v>0.0051</v>
      </c>
    </row>
    <row r="6" spans="1:4" s="33" customFormat="1" ht="13.5">
      <c r="A6" s="118" t="s">
        <v>300</v>
      </c>
      <c r="B6" s="122">
        <v>39</v>
      </c>
      <c r="C6" s="129">
        <v>0.9988</v>
      </c>
      <c r="D6" s="129">
        <v>0.0012</v>
      </c>
    </row>
    <row r="7" spans="1:4" s="33" customFormat="1" ht="13.5">
      <c r="A7" s="36" t="s">
        <v>81</v>
      </c>
      <c r="B7" s="122">
        <v>9</v>
      </c>
      <c r="C7" s="129">
        <v>0.9958</v>
      </c>
      <c r="D7" s="129">
        <v>0.0042</v>
      </c>
    </row>
    <row r="8" spans="1:4" s="33" customFormat="1" ht="13.5">
      <c r="A8" s="36" t="s">
        <v>236</v>
      </c>
      <c r="B8" s="122">
        <v>40</v>
      </c>
      <c r="C8" s="129">
        <v>0.9885</v>
      </c>
      <c r="D8" s="129">
        <v>0.0115</v>
      </c>
    </row>
    <row r="9" spans="3:4" s="33" customFormat="1" ht="12.75">
      <c r="C9" s="131"/>
      <c r="D9" s="131"/>
    </row>
    <row r="10" s="33" customFormat="1" ht="12.75"/>
    <row r="11" spans="1:3" s="33" customFormat="1" ht="12.75">
      <c r="A11" s="37"/>
      <c r="B11" s="37"/>
      <c r="C11" s="37"/>
    </row>
    <row r="12" spans="1:3" s="33" customFormat="1" ht="12.75">
      <c r="A12" s="127"/>
      <c r="B12" s="128"/>
      <c r="C12" s="128"/>
    </row>
    <row r="13" spans="1:3" s="33" customFormat="1" ht="12.75">
      <c r="A13" s="37"/>
      <c r="B13" s="37"/>
      <c r="C13" s="37"/>
    </row>
    <row r="14" spans="1:3" s="33" customFormat="1" ht="12.75">
      <c r="A14" s="37"/>
      <c r="B14" s="37"/>
      <c r="C14" s="37"/>
    </row>
    <row r="15" spans="1:3" s="33" customFormat="1" ht="12.75">
      <c r="A15" s="37"/>
      <c r="B15" s="37"/>
      <c r="C15" s="37"/>
    </row>
    <row r="16" spans="1:3" s="33" customFormat="1" ht="12.75">
      <c r="A16" s="37"/>
      <c r="B16" s="37"/>
      <c r="C16" s="37"/>
    </row>
    <row r="17" spans="1:3" s="33" customFormat="1" ht="12.75">
      <c r="A17" s="37"/>
      <c r="B17" s="37"/>
      <c r="C17" s="37"/>
    </row>
    <row r="18" spans="1:3" s="33" customFormat="1" ht="12.75">
      <c r="A18" s="37"/>
      <c r="B18" s="37"/>
      <c r="C18" s="37"/>
    </row>
    <row r="19" s="33" customFormat="1" ht="12.75"/>
  </sheetData>
  <sheetProtection/>
  <mergeCells count="1">
    <mergeCell ref="A12:C12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&amp;L&amp;11 2021 Source of Income Earned by the Fund — By State for Minnesota Residents&amp;R&amp;K000000&amp;G</oddHeader>
    <oddFooter xml:space="preserve">&amp;L&amp;"Gotham C2 Text,Regular"Putnam Retail Management 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2021-12-13T23:09:05Z</cp:lastPrinted>
  <dcterms:created xsi:type="dcterms:W3CDTF">2004-07-30T17:29:27Z</dcterms:created>
  <dcterms:modified xsi:type="dcterms:W3CDTF">2021-12-13T23:09:20Z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3db35dac-748b-4bea-a400-83ede2e2d498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  <property fmtid="{D5CDD505-2E9C-101B-9397-08002B2CF9AE}" pid="5" name="_NewReviewCycle">
    <vt:lpwstr/>
  </property>
</Properties>
</file>